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455" windowHeight="462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<sst xmlns="http://schemas.openxmlformats.org/spreadsheetml/2006/main" count="41" uniqueCount="27">
  <si>
    <t>Précision</t>
  </si>
  <si>
    <t>Biathlon</t>
  </si>
  <si>
    <t>Super-Bi</t>
  </si>
  <si>
    <t>Combiné</t>
  </si>
  <si>
    <t>Competiteur</t>
  </si>
  <si>
    <t>CAUMARTIN Stéphane</t>
  </si>
  <si>
    <t>SCHWENCK Magali</t>
  </si>
  <si>
    <t>ROQUE Walter</t>
  </si>
  <si>
    <t>VIALATTE Alexandre</t>
  </si>
  <si>
    <t>GUIRAUD Marie-Pierre</t>
  </si>
  <si>
    <t>CIBIEL Carole</t>
  </si>
  <si>
    <t>SOULES Eric</t>
  </si>
  <si>
    <t>Résultats combiné toutes catégories:</t>
  </si>
  <si>
    <t>Résultats combiné par catégories:</t>
  </si>
  <si>
    <t>SENIOR</t>
  </si>
  <si>
    <t>Classement Féminin</t>
  </si>
  <si>
    <t>Classement Masculin</t>
  </si>
  <si>
    <t>VETERAN</t>
  </si>
  <si>
    <t>DASSY Hervé</t>
  </si>
  <si>
    <t>DALBESIO Robert</t>
  </si>
  <si>
    <t>FAGOT Cedric</t>
  </si>
  <si>
    <t>SCESA Jean-Luc</t>
  </si>
  <si>
    <t>BIARD-LEVITSKI Anaïs</t>
  </si>
  <si>
    <t>MANAUTE Philippe</t>
  </si>
  <si>
    <t>CHASSAIGNE Thomas</t>
  </si>
  <si>
    <t>Championnat d'Ariège</t>
  </si>
  <si>
    <t>Saverdun le 09/03/2014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</si>
</sst>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60"/>
      <name val="Calibri"/>
      <family val="2"/>
    </font>
    <font>
      <sz val="11"/>
      <color indexed="49"/>
      <name val="Calibri"/>
      <family val="2"/>
    </font>
    <font>
      <b/>
      <sz val="2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0" borderId="2" applyNumberFormat="0" applyFill="0" applyAlignment="0" applyProtection="0"/>
    <xf numFmtId="0" fontId="0" fillId="21" borderId="3" applyNumberFormat="0" applyFont="0" applyAlignment="0" applyProtection="0"/>
    <xf numFmtId="0" fontId="12" fillId="7" borderId="1" applyNumberFormat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22" borderId="0" applyNumberFormat="0" applyBorder="0" applyAlignment="0" applyProtection="0"/>
    <xf numFmtId="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20" borderId="4" applyNumberFormat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6" fillId="23" borderId="9" applyNumberFormat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2" fillId="11" borderId="0" xfId="0" applyFont="1" applyFill="1" applyAlignment="1">
      <alignment/>
    </xf>
    <xf numFmtId="0" fontId="0" fillId="11" borderId="0" xfId="0" applyFill="1" applyAlignment="1">
      <alignment/>
    </xf>
    <xf numFmtId="0" fontId="2" fillId="5" borderId="0" xfId="0" applyFont="1" applyFill="1" applyAlignment="1">
      <alignment/>
    </xf>
    <xf numFmtId="0" fontId="0" fillId="5" borderId="0" xfId="0" applyFill="1" applyAlignment="1">
      <alignment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K12" sqref="K12"/>
    </sheetView>
  </sheetViews>
  <sheetFormatPr defaultColWidth="11.421875" defaultRowHeight="15"/>
  <cols>
    <col min="1" max="1" width="4.00390625" style="0" customWidth="1"/>
    <col min="6" max="6" width="34.421875" style="0" customWidth="1"/>
  </cols>
  <sheetData>
    <row r="1" spans="1:6" ht="26.25">
      <c r="A1" s="8" t="s">
        <v>25</v>
      </c>
      <c r="B1" s="8"/>
      <c r="C1" s="8"/>
      <c r="D1" s="8"/>
      <c r="E1" s="8"/>
      <c r="F1" s="8"/>
    </row>
    <row r="2" spans="1:6" ht="26.25">
      <c r="A2" s="8" t="s">
        <v>26</v>
      </c>
      <c r="B2" s="8"/>
      <c r="C2" s="8"/>
      <c r="D2" s="8"/>
      <c r="E2" s="8"/>
      <c r="F2" s="8"/>
    </row>
    <row r="4" ht="18.75">
      <c r="A4" s="1" t="s">
        <v>12</v>
      </c>
    </row>
    <row r="5" spans="1:6" ht="15">
      <c r="A5" s="2"/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</row>
    <row r="6" spans="1:6" ht="15">
      <c r="A6" s="3">
        <v>1</v>
      </c>
      <c r="B6" s="2">
        <v>4494</v>
      </c>
      <c r="C6" s="2">
        <v>3351</v>
      </c>
      <c r="D6" s="2">
        <v>4527</v>
      </c>
      <c r="E6" s="2">
        <f>SUM(B6:D6)</f>
        <v>12372</v>
      </c>
      <c r="F6" t="s">
        <v>18</v>
      </c>
    </row>
    <row r="7" spans="1:6" ht="15">
      <c r="A7" s="3">
        <v>2</v>
      </c>
      <c r="B7" s="2">
        <v>3765</v>
      </c>
      <c r="C7" s="2">
        <v>3648</v>
      </c>
      <c r="D7" s="2">
        <v>4619</v>
      </c>
      <c r="E7" s="2">
        <f aca="true" t="shared" si="0" ref="E7:E19">SUM(B7:D7)</f>
        <v>12032</v>
      </c>
      <c r="F7" s="2" t="s">
        <v>11</v>
      </c>
    </row>
    <row r="8" spans="1:6" ht="15">
      <c r="A8" s="3">
        <v>3</v>
      </c>
      <c r="B8" s="2">
        <v>4374</v>
      </c>
      <c r="C8" s="2">
        <v>3021</v>
      </c>
      <c r="D8" s="2">
        <v>4600</v>
      </c>
      <c r="E8" s="2">
        <f t="shared" si="0"/>
        <v>11995</v>
      </c>
      <c r="F8" s="2" t="s">
        <v>19</v>
      </c>
    </row>
    <row r="9" spans="1:6" ht="15">
      <c r="A9" s="3">
        <v>4</v>
      </c>
      <c r="B9" s="2">
        <v>5028</v>
      </c>
      <c r="C9" s="2">
        <v>2163</v>
      </c>
      <c r="D9" s="2">
        <v>4610</v>
      </c>
      <c r="E9" s="2">
        <f t="shared" si="0"/>
        <v>11801</v>
      </c>
      <c r="F9" s="11" t="s">
        <v>20</v>
      </c>
    </row>
    <row r="10" spans="1:6" ht="15">
      <c r="A10" s="3">
        <v>5</v>
      </c>
      <c r="B10" s="2">
        <v>5003</v>
      </c>
      <c r="C10" s="2">
        <v>1908</v>
      </c>
      <c r="D10" s="2">
        <v>4690</v>
      </c>
      <c r="E10" s="2">
        <f t="shared" si="0"/>
        <v>11601</v>
      </c>
      <c r="F10" s="2" t="s">
        <v>7</v>
      </c>
    </row>
    <row r="11" spans="1:6" ht="15">
      <c r="A11" s="3">
        <v>6</v>
      </c>
      <c r="B11" s="2">
        <v>4767</v>
      </c>
      <c r="C11" s="2">
        <v>1857</v>
      </c>
      <c r="D11" s="2">
        <v>4712</v>
      </c>
      <c r="E11" s="2">
        <f t="shared" si="0"/>
        <v>11336</v>
      </c>
      <c r="F11" s="12" t="s">
        <v>21</v>
      </c>
    </row>
    <row r="12" spans="1:6" ht="15">
      <c r="A12" s="3">
        <v>7</v>
      </c>
      <c r="B12" s="2">
        <v>4938</v>
      </c>
      <c r="C12" s="2">
        <v>1341</v>
      </c>
      <c r="D12" s="2">
        <v>4517</v>
      </c>
      <c r="E12" s="2">
        <f t="shared" si="0"/>
        <v>10796</v>
      </c>
      <c r="F12" s="2" t="s">
        <v>8</v>
      </c>
    </row>
    <row r="13" spans="1:6" ht="15">
      <c r="A13" s="3">
        <v>8</v>
      </c>
      <c r="B13" s="2">
        <v>4065</v>
      </c>
      <c r="C13" s="2">
        <v>1947</v>
      </c>
      <c r="D13" s="2">
        <v>4374</v>
      </c>
      <c r="E13" s="2">
        <f t="shared" si="0"/>
        <v>10386</v>
      </c>
      <c r="F13" s="2" t="s">
        <v>6</v>
      </c>
    </row>
    <row r="14" spans="1:6" ht="15">
      <c r="A14" s="3">
        <v>9</v>
      </c>
      <c r="B14" s="2">
        <v>2643</v>
      </c>
      <c r="C14" s="2">
        <v>2574</v>
      </c>
      <c r="D14" s="2">
        <v>3762</v>
      </c>
      <c r="E14" s="2">
        <f t="shared" si="0"/>
        <v>8979</v>
      </c>
      <c r="F14" s="12" t="s">
        <v>22</v>
      </c>
    </row>
    <row r="15" spans="1:6" ht="15">
      <c r="A15" s="3">
        <v>10</v>
      </c>
      <c r="B15" s="2">
        <v>2907</v>
      </c>
      <c r="C15" s="2">
        <v>2220</v>
      </c>
      <c r="D15" s="2">
        <v>3808</v>
      </c>
      <c r="E15" s="2">
        <f t="shared" si="0"/>
        <v>8935</v>
      </c>
      <c r="F15" s="2" t="s">
        <v>9</v>
      </c>
    </row>
    <row r="16" spans="1:6" ht="15">
      <c r="A16" s="3">
        <v>11</v>
      </c>
      <c r="B16" s="2">
        <v>4674</v>
      </c>
      <c r="C16" s="2">
        <v>3651</v>
      </c>
      <c r="D16" s="2">
        <v>0</v>
      </c>
      <c r="E16" s="2">
        <f t="shared" si="0"/>
        <v>8325</v>
      </c>
      <c r="F16" s="2" t="s">
        <v>5</v>
      </c>
    </row>
    <row r="17" spans="1:6" ht="15">
      <c r="A17" s="3">
        <v>12</v>
      </c>
      <c r="B17" s="2">
        <v>5025</v>
      </c>
      <c r="C17" s="2">
        <v>1848</v>
      </c>
      <c r="D17" s="2">
        <v>0</v>
      </c>
      <c r="E17" s="2">
        <f t="shared" si="0"/>
        <v>6873</v>
      </c>
      <c r="F17" s="2" t="s">
        <v>10</v>
      </c>
    </row>
    <row r="18" spans="1:6" ht="15">
      <c r="A18" s="3">
        <v>13</v>
      </c>
      <c r="B18" s="2">
        <v>2355</v>
      </c>
      <c r="C18" s="2">
        <v>3051</v>
      </c>
      <c r="D18" s="2">
        <v>0</v>
      </c>
      <c r="E18" s="2">
        <f t="shared" si="0"/>
        <v>5406</v>
      </c>
      <c r="F18" s="2" t="s">
        <v>23</v>
      </c>
    </row>
    <row r="19" spans="1:6" ht="15">
      <c r="A19" s="3">
        <v>14</v>
      </c>
      <c r="B19" s="2">
        <v>1308</v>
      </c>
      <c r="C19" s="2">
        <v>1434</v>
      </c>
      <c r="D19" s="2">
        <v>0</v>
      </c>
      <c r="E19" s="2">
        <f t="shared" si="0"/>
        <v>2742</v>
      </c>
      <c r="F19" s="2" t="s">
        <v>24</v>
      </c>
    </row>
    <row r="21" ht="18.75">
      <c r="A21" s="1" t="s">
        <v>13</v>
      </c>
    </row>
    <row r="22" spans="1:6" ht="18.75">
      <c r="A22" s="4" t="s">
        <v>14</v>
      </c>
      <c r="B22" s="5"/>
      <c r="C22" s="5"/>
      <c r="D22" s="5"/>
      <c r="E22" s="5"/>
      <c r="F22" s="5"/>
    </row>
    <row r="23" spans="1:6" ht="15">
      <c r="A23" s="9" t="s">
        <v>15</v>
      </c>
      <c r="B23" s="9"/>
      <c r="C23" s="9"/>
      <c r="D23" s="9"/>
      <c r="E23" s="9"/>
      <c r="F23" s="9"/>
    </row>
    <row r="24" spans="1:6" ht="15">
      <c r="A24" s="3">
        <v>1</v>
      </c>
      <c r="B24" s="2">
        <v>4065</v>
      </c>
      <c r="C24" s="2">
        <v>1947</v>
      </c>
      <c r="D24" s="2">
        <v>4374</v>
      </c>
      <c r="E24" s="2">
        <f>SUM(B24:D24)</f>
        <v>10386</v>
      </c>
      <c r="F24" s="2" t="s">
        <v>6</v>
      </c>
    </row>
    <row r="25" spans="1:6" ht="15">
      <c r="A25" s="3">
        <v>2</v>
      </c>
      <c r="B25" s="2">
        <v>2643</v>
      </c>
      <c r="C25" s="2">
        <v>2574</v>
      </c>
      <c r="D25" s="2">
        <v>3762</v>
      </c>
      <c r="E25" s="2">
        <f>SUM(B25:D25)</f>
        <v>8979</v>
      </c>
      <c r="F25" s="12" t="s">
        <v>22</v>
      </c>
    </row>
    <row r="26" spans="1:6" ht="15">
      <c r="A26" s="3">
        <v>3</v>
      </c>
      <c r="B26" s="2">
        <v>2907</v>
      </c>
      <c r="C26" s="2">
        <v>2220</v>
      </c>
      <c r="D26" s="2">
        <v>3808</v>
      </c>
      <c r="E26" s="2">
        <f>SUM(B26:D26)</f>
        <v>8935</v>
      </c>
      <c r="F26" s="2" t="s">
        <v>9</v>
      </c>
    </row>
    <row r="27" spans="1:6" ht="15">
      <c r="A27" s="3">
        <v>4</v>
      </c>
      <c r="B27" s="2">
        <v>5025</v>
      </c>
      <c r="C27" s="2">
        <v>1848</v>
      </c>
      <c r="D27" s="2">
        <v>0</v>
      </c>
      <c r="E27" s="2">
        <f>SUM(B27:D27)</f>
        <v>6873</v>
      </c>
      <c r="F27" s="2" t="s">
        <v>10</v>
      </c>
    </row>
    <row r="28" spans="1:6" ht="15">
      <c r="A28" s="10" t="s">
        <v>16</v>
      </c>
      <c r="B28" s="10"/>
      <c r="C28" s="10"/>
      <c r="D28" s="10"/>
      <c r="E28" s="10"/>
      <c r="F28" s="10"/>
    </row>
    <row r="29" spans="1:6" ht="15">
      <c r="A29" s="3">
        <v>1</v>
      </c>
      <c r="B29" s="2">
        <v>4494</v>
      </c>
      <c r="C29" s="2">
        <v>3351</v>
      </c>
      <c r="D29" s="2">
        <v>4527</v>
      </c>
      <c r="E29" s="2">
        <f>SUM(B29:D29)</f>
        <v>12372</v>
      </c>
      <c r="F29" t="s">
        <v>18</v>
      </c>
    </row>
    <row r="30" spans="1:6" ht="15">
      <c r="A30" s="3">
        <v>2</v>
      </c>
      <c r="B30" s="2">
        <v>3765</v>
      </c>
      <c r="C30" s="2">
        <v>3648</v>
      </c>
      <c r="D30" s="2">
        <v>4619</v>
      </c>
      <c r="E30" s="2">
        <f aca="true" t="shared" si="1" ref="E30:E36">SUM(B30:D30)</f>
        <v>12032</v>
      </c>
      <c r="F30" s="2" t="s">
        <v>11</v>
      </c>
    </row>
    <row r="31" spans="1:6" ht="15">
      <c r="A31" s="3">
        <v>4</v>
      </c>
      <c r="B31" s="2">
        <v>5028</v>
      </c>
      <c r="C31" s="2">
        <v>2163</v>
      </c>
      <c r="D31" s="2">
        <v>4610</v>
      </c>
      <c r="E31" s="2">
        <f t="shared" si="1"/>
        <v>11801</v>
      </c>
      <c r="F31" s="11" t="s">
        <v>20</v>
      </c>
    </row>
    <row r="32" spans="1:6" ht="15">
      <c r="A32" s="3">
        <v>5</v>
      </c>
      <c r="B32" s="2">
        <v>5003</v>
      </c>
      <c r="C32" s="2">
        <v>1908</v>
      </c>
      <c r="D32" s="2">
        <v>4690</v>
      </c>
      <c r="E32" s="2">
        <f t="shared" si="1"/>
        <v>11601</v>
      </c>
      <c r="F32" s="2" t="s">
        <v>7</v>
      </c>
    </row>
    <row r="33" spans="1:6" ht="15">
      <c r="A33" s="3">
        <v>6</v>
      </c>
      <c r="B33" s="2">
        <v>4767</v>
      </c>
      <c r="C33" s="2">
        <v>1857</v>
      </c>
      <c r="D33" s="2">
        <v>4712</v>
      </c>
      <c r="E33" s="2">
        <f t="shared" si="1"/>
        <v>11336</v>
      </c>
      <c r="F33" s="12" t="s">
        <v>21</v>
      </c>
    </row>
    <row r="34" spans="1:6" ht="15">
      <c r="A34" s="3">
        <v>7</v>
      </c>
      <c r="B34" s="2">
        <v>4938</v>
      </c>
      <c r="C34" s="2">
        <v>1341</v>
      </c>
      <c r="D34" s="2">
        <v>4517</v>
      </c>
      <c r="E34" s="2">
        <f t="shared" si="1"/>
        <v>10796</v>
      </c>
      <c r="F34" s="2" t="s">
        <v>8</v>
      </c>
    </row>
    <row r="35" spans="1:6" ht="15">
      <c r="A35" s="3">
        <v>8</v>
      </c>
      <c r="B35" s="2">
        <v>4674</v>
      </c>
      <c r="C35" s="2">
        <v>3651</v>
      </c>
      <c r="D35" s="2">
        <v>0</v>
      </c>
      <c r="E35" s="2">
        <f t="shared" si="1"/>
        <v>8325</v>
      </c>
      <c r="F35" s="2" t="s">
        <v>5</v>
      </c>
    </row>
    <row r="36" spans="1:6" ht="15">
      <c r="A36" s="3">
        <v>9</v>
      </c>
      <c r="B36" s="2">
        <v>1308</v>
      </c>
      <c r="C36" s="2">
        <v>1434</v>
      </c>
      <c r="D36" s="2">
        <v>0</v>
      </c>
      <c r="E36" s="2">
        <f t="shared" si="1"/>
        <v>2742</v>
      </c>
      <c r="F36" s="2" t="s">
        <v>24</v>
      </c>
    </row>
    <row r="38" spans="1:6" ht="18.75">
      <c r="A38" s="6" t="s">
        <v>17</v>
      </c>
      <c r="B38" s="7"/>
      <c r="C38" s="7"/>
      <c r="D38" s="7"/>
      <c r="E38" s="7"/>
      <c r="F38" s="7"/>
    </row>
    <row r="39" spans="1:6" ht="15">
      <c r="A39" s="3">
        <v>1</v>
      </c>
      <c r="B39" s="2">
        <v>4374</v>
      </c>
      <c r="C39" s="2">
        <v>3021</v>
      </c>
      <c r="D39" s="2">
        <v>4600</v>
      </c>
      <c r="E39" s="2">
        <f>SUM(B39:D39)</f>
        <v>11995</v>
      </c>
      <c r="F39" s="2" t="s">
        <v>19</v>
      </c>
    </row>
    <row r="40" spans="1:6" ht="15">
      <c r="A40" s="3">
        <v>2</v>
      </c>
      <c r="B40" s="2">
        <v>2355</v>
      </c>
      <c r="C40" s="2">
        <v>3051</v>
      </c>
      <c r="D40" s="2">
        <v>0</v>
      </c>
      <c r="E40" s="2">
        <f>SUM(B40:D40)</f>
        <v>5406</v>
      </c>
      <c r="F40" s="2" t="s">
        <v>23</v>
      </c>
    </row>
  </sheetData>
  <sheetProtection/>
  <mergeCells count="4">
    <mergeCell ref="A1:F1"/>
    <mergeCell ref="A2:F2"/>
    <mergeCell ref="A23:F23"/>
    <mergeCell ref="A28:F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Labo SVT</dc:creator>
  <cp:keywords/>
  <dc:description/>
  <cp:lastModifiedBy>Monmien</cp:lastModifiedBy>
  <dcterms:created xsi:type="dcterms:W3CDTF">2014-02-10T10:23:30Z</dcterms:created>
  <dcterms:modified xsi:type="dcterms:W3CDTF">2014-03-10T07:59:42Z</dcterms:modified>
  <cp:category/>
  <cp:version/>
  <cp:contentType/>
  <cp:contentStatus/>
</cp:coreProperties>
</file>